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655" activeTab="2"/>
  </bookViews>
  <sheets>
    <sheet name="Sheet1" sheetId="1" r:id="rId1"/>
    <sheet name="Sheet2" sheetId="2" r:id="rId2"/>
    <sheet name="Sheet3" sheetId="3" r:id="rId3"/>
  </sheets>
  <definedNames>
    <definedName name="数理化与交叉学科集群">Sheet2!$A$2:$A$15</definedName>
    <definedName name="地球科学集群">Sheet2!$B$2:$B$15</definedName>
    <definedName name="预防与中医药集群">Sheet2!$C$2:$C$15</definedName>
    <definedName name="临床医学集群">Sheet2!$D$2:$D$15</definedName>
    <definedName name="农林集群">Sheet2!$E$2:$E$15</definedName>
    <definedName name="制造业与材料集群">Sheet2!$F$2:$F$15</definedName>
    <definedName name="电工、电子与信息技术集群">Sheet2!$G$2:$G$15</definedName>
    <definedName name="交通与基建集群">Sheet2!$H$2:$H$15</definedName>
    <definedName name="能源、化工与环境集群">Sheet2!$I$2:$I$15</definedName>
    <definedName name="生命科学与基础医学集群">Sheet2!$J$2:$J$15</definedName>
    <definedName name="农林领域">Sheet2!$E$2:$E$4</definedName>
    <definedName name="制造业与材料领域">Sheet2!$F$2:$F$4</definedName>
    <definedName name="电工、电子与信息技术领域">Sheet2!$G$2:$G$4</definedName>
    <definedName name="交通与基建领域">Sheet2!$H$2:$H$4</definedName>
    <definedName name="预防与中医药领域">Sheet2!$C$2:$C$6</definedName>
    <definedName name="数理化与交叉学科领域">Sheet2!$A$2:$A$8</definedName>
    <definedName name="地球科学领域">Sheet2!$B$2:$B$9</definedName>
    <definedName name="植物保护">Sheet2!$E$6:$E$10</definedName>
    <definedName name="冶金工业">Sheet2!$F$6:$F$10</definedName>
    <definedName name="临床医学领域">Sheet2!$D$2:$D$12</definedName>
    <definedName name="能源、化工与环境领域">Sheet2!$I$2:$I$13</definedName>
    <definedName name="生命科学与基础医学领域">Sheet2!$J$2:$J$15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<sst xmlns="http://schemas.openxmlformats.org/spreadsheetml/2006/main" count="228" uniqueCount="142">
  <si>
    <t>第十八届北京青年优秀科技论文推荐表</t>
  </si>
  <si>
    <t>1.作者须为论文的第一作者或通讯作者，并在申报前获得论文所有署名作者同意。
2.发文期刊必须有CN刊号，若发文期刊已注销或停止出版，则不得不得参加推荐。
3.所属学科分类名称/中图分类、所属学科领域请根据论文研究主题按《通知》附件填写。
4.发文期刊被收录情况，如被多个系统收录，填写多个。
5.若论文发表期刊未入选中国科协或北京市科协“卓越行动计划”，则无须勾选“所属期刊入选卓越情况”栏目，只在“其他”栏填写无。若勾选“所属期刊入选卓越情况”中的任一集群，请在“其他”栏注明其所属的具体集群名称。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</si>
  <si>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论文标题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</si>
  <si>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期刊名称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</si>
  <si>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CN号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</si>
  <si>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发表年卷期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</si>
  <si>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论文DOI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</si>
  <si>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页码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</si>
  <si>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第一作者/通信作者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</si>
  <si>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作者姓名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</si>
  <si>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工作单位（发表时）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</si>
  <si>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现工作单位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</si>
  <si>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职务、职称（现工作单位）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</si>
  <si>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身份证号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</si>
  <si>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电话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</si>
  <si>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邮箱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</si>
  <si>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论文摘要
（外文论文同时提供原文和中文，中文不超过500字）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</si>
  <si>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研究背景
（简要介绍国内外相近领域研究进展情况，学术研究、产业转化等方面的需求及重要性，500字以内）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</si>
  <si>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论文的工作及成果
（简要介绍论文开展的主要工作和研究发现，500字以内）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</si>
  <si>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论文的价值
（明确论文的独特贡献及其对社会、学科的价值，200字以内）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</si>
  <si>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所属学科领域/学科分类名称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</si>
  <si>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入选卓越集群情况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</si>
  <si>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发表期刊收录情况</t>
    </r>
  </si>
  <si>
    <t>其他</t>
  </si>
  <si>
    <t>学科领域</t>
  </si>
  <si>
    <t>学科分类名称</t>
  </si>
  <si>
    <t>中国科协卓越单刊</t>
  </si>
  <si>
    <t>中国科协卓越集群</t>
  </si>
  <si>
    <t>北京科协卓越单刊</t>
  </si>
  <si>
    <t>北京科协卓越集群</t>
  </si>
  <si>
    <t>北京大学《中文核心期刊要目总览》</t>
  </si>
  <si>
    <t>中国科学院"中国科学引文数据库"(CSCD)</t>
  </si>
  <si>
    <t>中国科技信息研究所《中国科技核心期刊》</t>
  </si>
  <si>
    <t>SCI</t>
  </si>
  <si>
    <t>EI</t>
  </si>
  <si>
    <t>能源、化工与环境领域</t>
  </si>
  <si>
    <t>环境污染及其防治</t>
  </si>
  <si>
    <t>备注:
1、请完整填写每条论文数据。如填写不完整将无法成功导入系统。
2、论文最多添加10个。
3、本备注请不要删除。</t>
  </si>
  <si>
    <t>数理化与交叉学科领域</t>
  </si>
  <si>
    <t>地球科学领域</t>
  </si>
  <si>
    <t>预防与中医药领域</t>
  </si>
  <si>
    <t>临床医学领域</t>
  </si>
  <si>
    <t>农林领域</t>
  </si>
  <si>
    <t>制造业与材料领域</t>
  </si>
  <si>
    <t>电工、电子与信息技术领域</t>
  </si>
  <si>
    <t>交通与基建领域</t>
  </si>
  <si>
    <t>生命科学与基础医学领域</t>
  </si>
  <si>
    <t>数学</t>
  </si>
  <si>
    <t>天文学</t>
  </si>
  <si>
    <t>预防医学、卫生学</t>
  </si>
  <si>
    <t>临床医学</t>
  </si>
  <si>
    <t>农业基础科学</t>
  </si>
  <si>
    <t>军事技术</t>
  </si>
  <si>
    <t>电子技术、通信技术</t>
  </si>
  <si>
    <t>建筑科学</t>
  </si>
  <si>
    <t>石油、天然气工业</t>
  </si>
  <si>
    <t>普通生物学</t>
  </si>
  <si>
    <t>力学</t>
  </si>
  <si>
    <t>测绘学</t>
  </si>
  <si>
    <t>药学</t>
  </si>
  <si>
    <t>内科学</t>
  </si>
  <si>
    <t>农业工程</t>
  </si>
  <si>
    <t>一般工业技术</t>
  </si>
  <si>
    <t>自动化技术、计算机技术</t>
  </si>
  <si>
    <t>水利工程</t>
  </si>
  <si>
    <t>能源与动力工程</t>
  </si>
  <si>
    <t>细胞生物学</t>
  </si>
  <si>
    <t>物理学</t>
  </si>
  <si>
    <t>地球物理学</t>
  </si>
  <si>
    <t>中国医学</t>
  </si>
  <si>
    <t>外科学</t>
  </si>
  <si>
    <t>农学（农艺学）</t>
  </si>
  <si>
    <t>矿业工程</t>
  </si>
  <si>
    <t>电工技术</t>
  </si>
  <si>
    <t>交通运输</t>
  </si>
  <si>
    <t>原子能技术</t>
  </si>
  <si>
    <t>遗传学</t>
  </si>
  <si>
    <t>化学</t>
  </si>
  <si>
    <t>大气科学（气象学）</t>
  </si>
  <si>
    <t>特种医学</t>
  </si>
  <si>
    <t>妇产科学</t>
  </si>
  <si>
    <t>植物保护</t>
  </si>
  <si>
    <t>冶金工业</t>
  </si>
  <si>
    <t>化学工业</t>
  </si>
  <si>
    <t>生理学</t>
  </si>
  <si>
    <t>晶体学</t>
  </si>
  <si>
    <t>地质学</t>
  </si>
  <si>
    <t>法医学</t>
  </si>
  <si>
    <t>儿科学</t>
  </si>
  <si>
    <t>农作物</t>
  </si>
  <si>
    <t>金属学与金属工艺</t>
  </si>
  <si>
    <t>环境科学基础理论</t>
  </si>
  <si>
    <t>生物化学</t>
  </si>
  <si>
    <t>科学、科学研究</t>
  </si>
  <si>
    <t>海洋学</t>
  </si>
  <si>
    <t>肿瘤学</t>
  </si>
  <si>
    <t>园艺</t>
  </si>
  <si>
    <t>机械、仪表工业</t>
  </si>
  <si>
    <t>社会与环境</t>
  </si>
  <si>
    <t>生物物理学</t>
  </si>
  <si>
    <t>自然科学总论</t>
  </si>
  <si>
    <t>自然地理学</t>
  </si>
  <si>
    <t>神经病学与精神病学</t>
  </si>
  <si>
    <t>林业</t>
  </si>
  <si>
    <t>武器工业</t>
  </si>
  <si>
    <t>环境保护管理</t>
  </si>
  <si>
    <t>分子生物学</t>
  </si>
  <si>
    <t>古生物学</t>
  </si>
  <si>
    <t>皮肤病学与性病学</t>
  </si>
  <si>
    <t>畜牧、动物医学、狩猎、蚕、蜂</t>
  </si>
  <si>
    <t>轻工业、手工业、生活服务业</t>
  </si>
  <si>
    <t>灾害及其防治</t>
  </si>
  <si>
    <t>生物工程学（生物技术）</t>
  </si>
  <si>
    <t>耳鼻咽喉科学</t>
  </si>
  <si>
    <t>水产、渔业</t>
  </si>
  <si>
    <t>航空、航天</t>
  </si>
  <si>
    <t>微生物学</t>
  </si>
  <si>
    <t>眼科学</t>
  </si>
  <si>
    <t>行业污染、废物处理与综合利用</t>
  </si>
  <si>
    <t>植物学</t>
  </si>
  <si>
    <t>口腔科学</t>
  </si>
  <si>
    <t>环境质量评价与环境监测</t>
  </si>
  <si>
    <t>动物学</t>
  </si>
  <si>
    <t>安全科学</t>
  </si>
  <si>
    <t>昆虫学</t>
  </si>
  <si>
    <t>人类学</t>
  </si>
  <si>
    <t>基础医学</t>
  </si>
  <si>
    <t>物理</t>
  </si>
  <si>
    <t>√</t>
  </si>
  <si>
    <t>第一作者</t>
  </si>
  <si>
    <t>×</t>
  </si>
  <si>
    <t>通讯作者</t>
  </si>
  <si>
    <t>数理化与交叉学科集群</t>
  </si>
  <si>
    <t>地球科学集群</t>
  </si>
  <si>
    <t>预防与中医药集群</t>
  </si>
  <si>
    <t>临床医学集群</t>
  </si>
  <si>
    <t>农林集群</t>
  </si>
  <si>
    <t>制造业与材料集群</t>
  </si>
  <si>
    <t>电工、电子与信息技术集群</t>
  </si>
  <si>
    <t>交通与基建集群</t>
  </si>
  <si>
    <t>能源、化工与环境集群</t>
  </si>
  <si>
    <t>生命科学与基础医学集群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</si>
</sst>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20"/>
      <color theme="1"/>
      <name val="黑体"/>
      <charset val="134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6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7">
      <alignment vertical="center"/>
    </xf>
    <xf numFmtId="0" fontId="11" fillId="0" borderId="7">
      <alignment vertical="center"/>
    </xf>
    <xf numFmtId="0" fontId="12" fillId="0" borderId="8">
      <alignment vertical="center"/>
    </xf>
    <xf numFmtId="0" fontId="12" fillId="0" borderId="0">
      <alignment vertical="center"/>
    </xf>
    <xf numFmtId="0" fontId="13" fillId="3" borderId="9">
      <alignment vertical="center"/>
    </xf>
    <xf numFmtId="0" fontId="14" fillId="4" borderId="10">
      <alignment vertical="center"/>
    </xf>
    <xf numFmtId="0" fontId="15" fillId="4" borderId="9">
      <alignment vertical="center"/>
    </xf>
    <xf numFmtId="0" fontId="16" fillId="5" borderId="11">
      <alignment vertical="center"/>
    </xf>
    <xf numFmtId="0" fontId="17" fillId="0" borderId="12">
      <alignment vertical="center"/>
    </xf>
    <xf numFmtId="0" fontId="18" fillId="0" borderId="13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5"/>
  <sheetViews>
    <sheetView zoomScale="85" zoomScaleNormal="85" workbookViewId="0">
      <selection activeCell="A2" sqref="A2:AF2"/>
    </sheetView>
  </sheetViews>
  <sheetFormatPr defaultColWidth="9" defaultRowHeight="13.5"/>
  <cols>
    <col min="1" max="2" width="10.4416666666667" style="1" customWidth="1"/>
    <col min="3" max="3" width="9" style="1"/>
    <col min="4" max="4" width="14.1166666666667" style="1" customWidth="1"/>
    <col min="5" max="6" width="9" style="1"/>
    <col min="7" max="7" width="10.5" style="1" customWidth="1"/>
    <col min="8" max="8" width="10.4416666666667" style="1" customWidth="1"/>
    <col min="9" max="9" width="9" style="1"/>
    <col min="10" max="10" width="11.3166666666667" style="1" customWidth="1"/>
    <col min="11" max="11" width="11.25" style="1" customWidth="1"/>
    <col min="12" max="12" width="10.3" style="1" customWidth="1"/>
    <col min="13" max="14" width="9" style="1"/>
    <col min="15" max="15" width="23.8833333333333" style="1" customWidth="1"/>
    <col min="16" max="16" width="29.3833333333333" style="1" customWidth="1"/>
    <col min="17" max="18" width="19.8833333333333" style="1" customWidth="1"/>
    <col min="19" max="19" width="14.6333333333333" style="1" customWidth="1"/>
    <col min="20" max="20" width="14.75" style="1" customWidth="1"/>
    <col min="21" max="21" width="16.75" style="1" customWidth="1"/>
    <col min="22" max="24" width="18" style="1" customWidth="1"/>
    <col min="25" max="25" width="9.10833333333333" style="1" customWidth="1"/>
    <col min="26" max="26" width="18" style="1" customWidth="1"/>
    <col min="27" max="27" width="19.75" style="1" customWidth="1"/>
    <col min="28" max="28" width="22.8833333333333" style="1" customWidth="1"/>
    <col min="29" max="16384" width="9" style="1"/>
  </cols>
  <sheetData>
    <row r="1" ht="25.5" spans="1:3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ht="121" customHeight="1" spans="1:3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ht="45" customHeight="1" spans="1:3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8"/>
      <c r="U3" s="9" t="s">
        <v>21</v>
      </c>
      <c r="V3" s="10"/>
      <c r="W3" s="10"/>
      <c r="X3" s="10"/>
      <c r="Y3" s="11"/>
      <c r="Z3" s="7" t="s">
        <v>22</v>
      </c>
      <c r="AA3" s="8"/>
      <c r="AB3" s="8"/>
      <c r="AC3" s="8"/>
      <c r="AD3" s="8"/>
      <c r="AE3" s="8"/>
      <c r="AF3" s="8" t="s">
        <v>23</v>
      </c>
    </row>
    <row r="4" ht="27" spans="1:3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 t="s">
        <v>24</v>
      </c>
      <c r="T4" s="8" t="s">
        <v>25</v>
      </c>
      <c r="U4" s="8" t="s">
        <v>26</v>
      </c>
      <c r="V4" s="8" t="s">
        <v>27</v>
      </c>
      <c r="W4" s="8" t="s">
        <v>28</v>
      </c>
      <c r="X4" s="8" t="s">
        <v>29</v>
      </c>
      <c r="Y4" s="8" t="s">
        <v>23</v>
      </c>
      <c r="Z4" s="8" t="s">
        <v>30</v>
      </c>
      <c r="AA4" s="8" t="s">
        <v>31</v>
      </c>
      <c r="AB4" s="8" t="s">
        <v>32</v>
      </c>
      <c r="AC4" s="8" t="s">
        <v>33</v>
      </c>
      <c r="AD4" s="8" t="s">
        <v>34</v>
      </c>
      <c r="AE4" s="8" t="s">
        <v>23</v>
      </c>
      <c r="AF4" s="8"/>
    </row>
    <row r="5" ht="27" spans="1:3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 t="s">
        <v>35</v>
      </c>
      <c r="T5" s="13" t="s">
        <v>36</v>
      </c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3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3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3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3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3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3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3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3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3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ht="60" customHeight="1" spans="1:32">
      <c r="A15" s="14" t="s">
        <v>37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6"/>
    </row>
  </sheetData>
  <mergeCells count="25">
    <mergeCell ref="A1:AF1"/>
    <mergeCell ref="A2:AF2"/>
    <mergeCell ref="S3:T3"/>
    <mergeCell ref="U3:Y3"/>
    <mergeCell ref="Z3:AE3"/>
    <mergeCell ref="A15:AF1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AF3:AF4"/>
  </mergeCells>
  <dataValidations count="5">
    <dataValidation type="list" allowBlank="1" showInputMessage="1" showErrorMessage="1" sqref="G5:G14">
      <formula1>Sheet2!$C$18:$C$19</formula1>
    </dataValidation>
    <dataValidation type="list" allowBlank="1" showInputMessage="1" showErrorMessage="1" sqref="S5:S14">
      <formula1>Sheet2!$A$1:$J$1</formula1>
    </dataValidation>
    <dataValidation type="list" allowBlank="1" showInputMessage="1" showErrorMessage="1" sqref="T5:T14">
      <formula1>INDIRECT(S5)</formula1>
    </dataValidation>
    <dataValidation allowBlank="1" showInputMessage="1" showErrorMessage="1" sqref="Y5:Y14"/>
    <dataValidation type="list" allowBlank="1" showInputMessage="1" showErrorMessage="1" sqref="U5:X14 Z5:AD14">
      <formula1>Sheet2!$B$18:$B$19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E35" sqref="E35"/>
    </sheetView>
  </sheetViews>
  <sheetFormatPr defaultColWidth="9" defaultRowHeight="13.5"/>
  <cols>
    <col min="1" max="1" width="21.25" customWidth="1"/>
    <col min="2" max="2" width="19.1333333333333" customWidth="1"/>
    <col min="3" max="3" width="17.1333333333333" customWidth="1"/>
    <col min="4" max="4" width="19.1333333333333" customWidth="1"/>
    <col min="5" max="5" width="29.6333333333333" customWidth="1"/>
    <col min="6" max="6" width="27.5" customWidth="1"/>
    <col min="7" max="7" width="25.3833333333333" customWidth="1"/>
    <col min="8" max="8" width="15" customWidth="1"/>
    <col min="9" max="9" width="29.6333333333333" customWidth="1"/>
    <col min="10" max="10" width="23.3833333333333" customWidth="1"/>
  </cols>
  <sheetData>
    <row r="1" spans="1:10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t="s">
        <v>45</v>
      </c>
      <c r="I1" t="s">
        <v>35</v>
      </c>
      <c r="J1" t="s">
        <v>46</v>
      </c>
    </row>
    <row r="2" spans="1:10">
      <c r="A2" t="s">
        <v>47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</row>
    <row r="3" spans="1:10">
      <c r="A3" t="s">
        <v>57</v>
      </c>
      <c r="B3" t="s">
        <v>58</v>
      </c>
      <c r="C3" t="s">
        <v>59</v>
      </c>
      <c r="D3" t="s">
        <v>60</v>
      </c>
      <c r="E3" t="s">
        <v>61</v>
      </c>
      <c r="F3" t="s">
        <v>62</v>
      </c>
      <c r="G3" t="s">
        <v>63</v>
      </c>
      <c r="H3" t="s">
        <v>64</v>
      </c>
      <c r="I3" t="s">
        <v>65</v>
      </c>
      <c r="J3" t="s">
        <v>66</v>
      </c>
    </row>
    <row r="4" spans="1:10">
      <c r="A4" t="s">
        <v>67</v>
      </c>
      <c r="B4" t="s">
        <v>68</v>
      </c>
      <c r="C4" t="s">
        <v>69</v>
      </c>
      <c r="D4" t="s">
        <v>70</v>
      </c>
      <c r="E4" t="s">
        <v>71</v>
      </c>
      <c r="F4" t="s">
        <v>72</v>
      </c>
      <c r="G4" t="s">
        <v>73</v>
      </c>
      <c r="H4" t="s">
        <v>74</v>
      </c>
      <c r="I4" t="s">
        <v>75</v>
      </c>
      <c r="J4" t="s">
        <v>76</v>
      </c>
    </row>
    <row r="5" spans="1:10">
      <c r="A5" t="s">
        <v>77</v>
      </c>
      <c r="B5" t="s">
        <v>78</v>
      </c>
      <c r="C5" t="s">
        <v>79</v>
      </c>
      <c r="D5" t="s">
        <v>80</v>
      </c>
      <c r="E5" t="s">
        <v>81</v>
      </c>
      <c r="F5" t="s">
        <v>82</v>
      </c>
      <c r="I5" t="s">
        <v>83</v>
      </c>
      <c r="J5" t="s">
        <v>84</v>
      </c>
    </row>
    <row r="6" spans="1:10">
      <c r="A6" t="s">
        <v>85</v>
      </c>
      <c r="B6" t="s">
        <v>86</v>
      </c>
      <c r="C6" t="s">
        <v>87</v>
      </c>
      <c r="D6" t="s">
        <v>88</v>
      </c>
      <c r="E6" t="s">
        <v>89</v>
      </c>
      <c r="F6" t="s">
        <v>90</v>
      </c>
      <c r="I6" t="s">
        <v>91</v>
      </c>
      <c r="J6" t="s">
        <v>92</v>
      </c>
    </row>
    <row r="7" spans="1:10">
      <c r="A7" t="s">
        <v>93</v>
      </c>
      <c r="B7" t="s">
        <v>94</v>
      </c>
      <c r="D7" t="s">
        <v>95</v>
      </c>
      <c r="E7" t="s">
        <v>96</v>
      </c>
      <c r="F7" t="s">
        <v>97</v>
      </c>
      <c r="I7" t="s">
        <v>98</v>
      </c>
      <c r="J7" t="s">
        <v>99</v>
      </c>
    </row>
    <row r="8" spans="1:10">
      <c r="A8" t="s">
        <v>100</v>
      </c>
      <c r="B8" t="s">
        <v>101</v>
      </c>
      <c r="D8" t="s">
        <v>102</v>
      </c>
      <c r="E8" t="s">
        <v>103</v>
      </c>
      <c r="F8" t="s">
        <v>104</v>
      </c>
      <c r="I8" t="s">
        <v>105</v>
      </c>
      <c r="J8" t="s">
        <v>106</v>
      </c>
    </row>
    <row r="9" spans="1:10">
      <c r="B9" t="s">
        <v>107</v>
      </c>
      <c r="D9" t="s">
        <v>108</v>
      </c>
      <c r="E9" t="s">
        <v>109</v>
      </c>
      <c r="F9" t="s">
        <v>110</v>
      </c>
      <c r="I9" t="s">
        <v>111</v>
      </c>
      <c r="J9" t="s">
        <v>112</v>
      </c>
    </row>
    <row r="10" spans="1:10">
      <c r="D10" t="s">
        <v>113</v>
      </c>
      <c r="E10" t="s">
        <v>114</v>
      </c>
      <c r="F10" t="s">
        <v>115</v>
      </c>
      <c r="I10" t="s">
        <v>36</v>
      </c>
      <c r="J10" t="s">
        <v>116</v>
      </c>
    </row>
    <row r="11" spans="1:10">
      <c r="D11" t="s">
        <v>117</v>
      </c>
      <c r="I11" t="s">
        <v>118</v>
      </c>
      <c r="J11" t="s">
        <v>119</v>
      </c>
    </row>
    <row r="12" spans="1:10">
      <c r="D12" t="s">
        <v>120</v>
      </c>
      <c r="I12" t="s">
        <v>121</v>
      </c>
      <c r="J12" t="s">
        <v>122</v>
      </c>
    </row>
    <row r="13" spans="1:10">
      <c r="I13" t="s">
        <v>123</v>
      </c>
      <c r="J13" t="s">
        <v>124</v>
      </c>
    </row>
    <row r="14" spans="1:10">
      <c r="J14" t="s">
        <v>125</v>
      </c>
    </row>
    <row r="15" spans="1:10">
      <c r="J15" t="s">
        <v>126</v>
      </c>
    </row>
    <row r="18" spans="1:3">
      <c r="A18" t="s">
        <v>127</v>
      </c>
      <c r="B18" s="2" t="s">
        <v>128</v>
      </c>
      <c r="C18" t="s">
        <v>129</v>
      </c>
    </row>
    <row r="19" ht="14.25" spans="1:3">
      <c r="A19" t="s">
        <v>47</v>
      </c>
      <c r="B19" s="3" t="s">
        <v>130</v>
      </c>
      <c r="C19" t="s">
        <v>131</v>
      </c>
    </row>
    <row r="20" spans="1:3">
      <c r="A20" t="s">
        <v>77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I22" sqref="I22"/>
    </sheetView>
  </sheetViews>
  <sheetFormatPr defaultColWidth="9" defaultRowHeight="13.5"/>
  <cols>
    <col min="1" max="1" width="25.75" customWidth="1"/>
    <col min="2" max="2" width="19.1333333333333" customWidth="1"/>
    <col min="3" max="3" width="17.1333333333333" customWidth="1"/>
    <col min="4" max="4" width="19.1333333333333" customWidth="1"/>
    <col min="5" max="5" width="29.6333333333333" customWidth="1"/>
    <col min="6" max="6" width="27.5" customWidth="1"/>
    <col min="7" max="7" width="25.3833333333333" customWidth="1"/>
    <col min="8" max="8" width="15" customWidth="1"/>
    <col min="9" max="9" width="29.6333333333333" customWidth="1"/>
    <col min="10" max="10" width="23.3833333333333" customWidth="1"/>
  </cols>
  <sheetData>
    <row r="1" spans="1:10">
      <c r="A1" s="1" t="s">
        <v>132</v>
      </c>
      <c r="B1" t="s">
        <v>133</v>
      </c>
      <c r="C1" t="s">
        <v>134</v>
      </c>
      <c r="D1" t="s">
        <v>135</v>
      </c>
      <c r="E1" t="s">
        <v>136</v>
      </c>
      <c r="F1" t="s">
        <v>137</v>
      </c>
      <c r="G1" t="s">
        <v>138</v>
      </c>
      <c r="H1" t="s">
        <v>139</v>
      </c>
      <c r="I1" t="s">
        <v>140</v>
      </c>
      <c r="J1" t="s">
        <v>141</v>
      </c>
    </row>
    <row r="2" spans="1:10">
      <c r="A2" t="s">
        <v>47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</row>
    <row r="3" spans="1:10">
      <c r="A3" t="s">
        <v>57</v>
      </c>
      <c r="B3" t="s">
        <v>58</v>
      </c>
      <c r="C3" t="s">
        <v>59</v>
      </c>
      <c r="D3" t="s">
        <v>60</v>
      </c>
      <c r="E3" t="s">
        <v>61</v>
      </c>
      <c r="F3" t="s">
        <v>62</v>
      </c>
      <c r="G3" t="s">
        <v>63</v>
      </c>
      <c r="H3" t="s">
        <v>64</v>
      </c>
      <c r="I3" t="s">
        <v>65</v>
      </c>
      <c r="J3" t="s">
        <v>66</v>
      </c>
    </row>
    <row r="4" spans="1:10">
      <c r="A4" t="s">
        <v>67</v>
      </c>
      <c r="B4" t="s">
        <v>68</v>
      </c>
      <c r="C4" t="s">
        <v>69</v>
      </c>
      <c r="D4" t="s">
        <v>70</v>
      </c>
      <c r="E4" t="s">
        <v>71</v>
      </c>
      <c r="F4" t="s">
        <v>72</v>
      </c>
      <c r="G4" t="s">
        <v>73</v>
      </c>
      <c r="H4" t="s">
        <v>74</v>
      </c>
      <c r="I4" t="s">
        <v>75</v>
      </c>
      <c r="J4" t="s">
        <v>76</v>
      </c>
    </row>
    <row r="5" spans="1:10">
      <c r="A5" t="s">
        <v>77</v>
      </c>
      <c r="B5" t="s">
        <v>78</v>
      </c>
      <c r="C5" t="s">
        <v>79</v>
      </c>
      <c r="D5" t="s">
        <v>80</v>
      </c>
      <c r="E5" t="s">
        <v>81</v>
      </c>
      <c r="F5" t="s">
        <v>82</v>
      </c>
      <c r="I5" t="s">
        <v>83</v>
      </c>
      <c r="J5" t="s">
        <v>84</v>
      </c>
    </row>
    <row r="6" spans="1:10">
      <c r="A6" t="s">
        <v>85</v>
      </c>
      <c r="B6" t="s">
        <v>86</v>
      </c>
      <c r="C6" t="s">
        <v>87</v>
      </c>
      <c r="D6" t="s">
        <v>88</v>
      </c>
      <c r="E6" t="s">
        <v>89</v>
      </c>
      <c r="F6" t="s">
        <v>90</v>
      </c>
      <c r="I6" t="s">
        <v>91</v>
      </c>
      <c r="J6" t="s">
        <v>92</v>
      </c>
    </row>
    <row r="7" spans="1:10">
      <c r="A7" t="s">
        <v>93</v>
      </c>
      <c r="B7" t="s">
        <v>94</v>
      </c>
      <c r="D7" t="s">
        <v>95</v>
      </c>
      <c r="E7" t="s">
        <v>96</v>
      </c>
      <c r="F7" t="s">
        <v>97</v>
      </c>
      <c r="I7" t="s">
        <v>98</v>
      </c>
      <c r="J7" t="s">
        <v>99</v>
      </c>
    </row>
    <row r="8" spans="1:10">
      <c r="A8" t="s">
        <v>100</v>
      </c>
      <c r="B8" t="s">
        <v>101</v>
      </c>
      <c r="D8" t="s">
        <v>102</v>
      </c>
      <c r="E8" t="s">
        <v>103</v>
      </c>
      <c r="F8" t="s">
        <v>104</v>
      </c>
      <c r="I8" t="s">
        <v>105</v>
      </c>
      <c r="J8" t="s">
        <v>106</v>
      </c>
    </row>
    <row r="9" spans="1:10">
      <c r="B9" t="s">
        <v>107</v>
      </c>
      <c r="D9" t="s">
        <v>108</v>
      </c>
      <c r="E9" t="s">
        <v>109</v>
      </c>
      <c r="F9" t="s">
        <v>110</v>
      </c>
      <c r="I9" t="s">
        <v>111</v>
      </c>
      <c r="J9" t="s">
        <v>112</v>
      </c>
    </row>
    <row r="10" spans="1:10">
      <c r="D10" t="s">
        <v>113</v>
      </c>
      <c r="E10" t="s">
        <v>114</v>
      </c>
      <c r="F10" t="s">
        <v>115</v>
      </c>
      <c r="I10" t="s">
        <v>118</v>
      </c>
      <c r="J10" t="s">
        <v>116</v>
      </c>
    </row>
    <row r="11" spans="1:10">
      <c r="D11" t="s">
        <v>117</v>
      </c>
      <c r="I11" t="s">
        <v>121</v>
      </c>
      <c r="J11" t="s">
        <v>119</v>
      </c>
    </row>
    <row r="12" spans="1:10">
      <c r="D12" t="s">
        <v>120</v>
      </c>
      <c r="I12" t="s">
        <v>123</v>
      </c>
      <c r="J12" t="s">
        <v>122</v>
      </c>
    </row>
    <row r="13" spans="1:10">
      <c r="J13" t="s">
        <v>124</v>
      </c>
    </row>
    <row r="14" spans="1:10">
      <c r="J14" t="s">
        <v>125</v>
      </c>
    </row>
    <row r="15" spans="1:10">
      <c r="J15" t="s">
        <v>126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童话</cp:lastModifiedBy>
  <dcterms:created xsi:type="dcterms:W3CDTF">2023-05-12T19:15:00Z</dcterms:created>
  <dcterms:modified xsi:type="dcterms:W3CDTF">2025-12-08T10:30:05Z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0E28A993AA3D434FA96486E50908395B_13</vt:lpwstr>
  </property>
  <property fmtid="{D5CDD505-2E9C-101B-9397-08002B2CF9AE}" pid="4" name="CalculationRule">
    <vt:i4>0</vt:i4>
  </property>
</Properties>
</file>